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95"/>
  </bookViews>
  <sheets>
    <sheet name="ZSTiO- Pisemny" sheetId="5" r:id="rId1"/>
    <sheet name="Arkusz1" sheetId="6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5" l="1"/>
</calcChain>
</file>

<file path=xl/sharedStrings.xml><?xml version="1.0" encoding="utf-8"?>
<sst xmlns="http://schemas.openxmlformats.org/spreadsheetml/2006/main" count="305" uniqueCount="98">
  <si>
    <t>Lp.</t>
  </si>
  <si>
    <t>Przedmiot</t>
  </si>
  <si>
    <t>Godzina</t>
  </si>
  <si>
    <t>oddział, liczba uczniów</t>
  </si>
  <si>
    <t>sala</t>
  </si>
  <si>
    <t xml:space="preserve"> Język polski PP - 4 maja, wtorek</t>
  </si>
  <si>
    <t>9.00</t>
  </si>
  <si>
    <t>4F - 12</t>
  </si>
  <si>
    <t>4K - 15</t>
  </si>
  <si>
    <t>4H - 21</t>
  </si>
  <si>
    <t>4J - 12</t>
  </si>
  <si>
    <t>IV G - 12</t>
  </si>
  <si>
    <t>37A</t>
  </si>
  <si>
    <t>Język polski PR, 10 maja, poniedziałek</t>
  </si>
  <si>
    <r>
      <t>Matem</t>
    </r>
    <r>
      <rPr>
        <b/>
        <sz val="12"/>
        <rFont val="Times New Roman"/>
        <family val="1"/>
        <charset val="238"/>
      </rPr>
      <t>atyka PP - 5 maja,środa</t>
    </r>
  </si>
  <si>
    <t xml:space="preserve">4G - 12 </t>
  </si>
  <si>
    <t>ODT - 12</t>
  </si>
  <si>
    <t>Język angielski PP - 6 maja, czwartek</t>
  </si>
  <si>
    <t>ODLO - 9</t>
  </si>
  <si>
    <t>09.00</t>
  </si>
  <si>
    <t>4G 12</t>
  </si>
  <si>
    <t>14.00</t>
  </si>
  <si>
    <t>OD LO - 1</t>
  </si>
  <si>
    <t>3C -13</t>
  </si>
  <si>
    <t>4F - 19</t>
  </si>
  <si>
    <t>4K - 14</t>
  </si>
  <si>
    <t>4J - 9, 4K - 3</t>
  </si>
  <si>
    <t>Matematyka PR,  11 maja, wtorek</t>
  </si>
  <si>
    <t>Wiedza o społeczeństwie PR, 11 maja, wtorek</t>
  </si>
  <si>
    <t>Biologia PR -                      12 maja,środa</t>
  </si>
  <si>
    <t>Informatyka PR, 19 maja środa</t>
  </si>
  <si>
    <t>Język niemiecki PP, 13 maja, czwartek</t>
  </si>
  <si>
    <t xml:space="preserve">ODT - 1 </t>
  </si>
  <si>
    <t>Historia PR,  17 maja,               poniedziałek</t>
  </si>
  <si>
    <t>4G - 12</t>
  </si>
  <si>
    <t>3A - 6, 3C - 5,                   OD LO - 3</t>
  </si>
  <si>
    <t>4F - 10, 4G - 3</t>
  </si>
  <si>
    <t>3A - 14</t>
  </si>
  <si>
    <t>3C  - 14</t>
  </si>
  <si>
    <t>3C  - 13</t>
  </si>
  <si>
    <t>02</t>
  </si>
  <si>
    <t>św</t>
  </si>
  <si>
    <t xml:space="preserve">  4H - 11, ODT - 4</t>
  </si>
  <si>
    <t xml:space="preserve">3A - 10,  ODLO - 3, </t>
  </si>
  <si>
    <t>3A - 5, 3C - 5,                                          ODLO - 1</t>
  </si>
  <si>
    <t>3C - 17</t>
  </si>
  <si>
    <t>3A - 11, ODLO - 3</t>
  </si>
  <si>
    <t>3C -1</t>
  </si>
  <si>
    <t xml:space="preserve">3C - 1, ODLO - 1 </t>
  </si>
  <si>
    <t xml:space="preserve">ODT - 11                  </t>
  </si>
  <si>
    <t>4H - 6, 4J -8, 4G-5</t>
  </si>
  <si>
    <t xml:space="preserve">3A -1 </t>
  </si>
  <si>
    <t>4H - 5, 4G - 6, 4F - 4,  ODT - 1</t>
  </si>
  <si>
    <t>ODLO- 14</t>
  </si>
  <si>
    <t>OD T - 14</t>
  </si>
  <si>
    <t>3A-1</t>
  </si>
  <si>
    <t>4K-1</t>
  </si>
  <si>
    <r>
      <rPr>
        <b/>
        <sz val="11"/>
        <color rgb="FF0000CC"/>
        <rFont val="Times New Roman"/>
        <family val="1"/>
        <charset val="238"/>
      </rPr>
      <t>3A - 3, 3C-2,                 ODLO - 2</t>
    </r>
    <r>
      <rPr>
        <b/>
        <sz val="11"/>
        <color theme="1"/>
        <rFont val="Times New Roman"/>
        <family val="1"/>
        <charset val="238"/>
      </rPr>
      <t xml:space="preserve">, </t>
    </r>
    <r>
      <rPr>
        <b/>
        <sz val="11"/>
        <color rgb="FFFF0000"/>
        <rFont val="Times New Roman"/>
        <family val="1"/>
        <charset val="238"/>
      </rPr>
      <t>4G - 5,</t>
    </r>
  </si>
  <si>
    <t>ODLO-1</t>
  </si>
  <si>
    <t xml:space="preserve">       OD LO - 4 </t>
  </si>
  <si>
    <t>OD LO - 10</t>
  </si>
  <si>
    <t>ODLO - 8</t>
  </si>
  <si>
    <t>4K - 14,</t>
  </si>
  <si>
    <t>4F- 6, 4G - 1</t>
  </si>
  <si>
    <t>3A-3, 3C-2,       ODLO-2, 4G-5</t>
  </si>
  <si>
    <t>4K -5</t>
  </si>
  <si>
    <t>4K-5</t>
  </si>
  <si>
    <t>4H-6, 4J-8, 4G-5</t>
  </si>
  <si>
    <t xml:space="preserve">         4F- 6, 4G - 1</t>
  </si>
  <si>
    <t>Język angielski PR,                               7 maja, piątek</t>
  </si>
  <si>
    <t>Chemia  R,                    14 maja,                 piątek</t>
  </si>
  <si>
    <t>Geografia R,      13 maja, czwartek</t>
  </si>
  <si>
    <t>Fizyka PR              18 maja,               wtorek</t>
  </si>
  <si>
    <t>Historia sztuki -             6 maja</t>
  </si>
  <si>
    <t>* Wejście A, A1 – od strony portierni</t>
  </si>
  <si>
    <t>Wejście B – od strony biblioteki</t>
  </si>
  <si>
    <t>Wejście D – od strony sklepiku szkolnego</t>
  </si>
  <si>
    <t>Godzina wejścia</t>
  </si>
  <si>
    <t>A</t>
  </si>
  <si>
    <t>B</t>
  </si>
  <si>
    <t>D</t>
  </si>
  <si>
    <t>C</t>
  </si>
  <si>
    <t xml:space="preserve">              Parter, I piętro depozyt - sala nr 2                   II pietro depozyt - sala nr 46</t>
  </si>
  <si>
    <t xml:space="preserve"> Parter, I piętro depozyt - sala nr 2                   II pietro depozyt - sala nr 46</t>
  </si>
  <si>
    <t xml:space="preserve">                                   Parter, I piętro depozyt - sala nr 2                   II pietro depozyt - sala nr 53</t>
  </si>
  <si>
    <t>8.00</t>
  </si>
  <si>
    <t>8.10</t>
  </si>
  <si>
    <t>8.20</t>
  </si>
  <si>
    <t>8.15</t>
  </si>
  <si>
    <t>8.30</t>
  </si>
  <si>
    <t>8.40</t>
  </si>
  <si>
    <t>13.30</t>
  </si>
  <si>
    <t>13.20</t>
  </si>
  <si>
    <t>Depozyt sala nr 2</t>
  </si>
  <si>
    <t>Wejście C - od strony sali gimnastycznej</t>
  </si>
  <si>
    <t>Wejście/Wyjście</t>
  </si>
  <si>
    <r>
      <rPr>
        <b/>
        <sz val="10"/>
        <color theme="1"/>
        <rFont val="Times New Roman"/>
        <family val="1"/>
        <charset val="238"/>
      </rPr>
      <t>3C - 1</t>
    </r>
    <r>
      <rPr>
        <sz val="10"/>
        <color theme="1"/>
        <rFont val="Times New Roman"/>
        <family val="1"/>
        <charset val="238"/>
      </rPr>
      <t xml:space="preserve">, </t>
    </r>
    <r>
      <rPr>
        <b/>
        <sz val="10"/>
        <color theme="1"/>
        <rFont val="Times New Roman"/>
        <family val="1"/>
        <charset val="238"/>
      </rPr>
      <t>4F - 2,  4G - 1, ODT - 1</t>
    </r>
  </si>
  <si>
    <r>
      <rPr>
        <b/>
        <sz val="11"/>
        <color theme="1"/>
        <rFont val="Times New Roman"/>
        <family val="1"/>
        <charset val="238"/>
      </rPr>
      <t>3A - 12, 3C -1</t>
    </r>
    <r>
      <rPr>
        <b/>
        <sz val="11"/>
        <color rgb="FF0000CC"/>
        <rFont val="Times New Roman"/>
        <family val="1"/>
        <charset val="238"/>
      </rPr>
      <t>,</t>
    </r>
    <r>
      <rPr>
        <sz val="11"/>
        <rFont val="Times New Roman"/>
        <family val="1"/>
        <charset val="238"/>
      </rPr>
      <t xml:space="preserve">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</si>
</sst>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0000CC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Times"/>
      <family val="1"/>
    </font>
    <font>
      <b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2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0" borderId="2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1" xfId="0" applyFont="1" applyBorder="1"/>
    <xf numFmtId="0" fontId="0" fillId="0" borderId="4" xfId="0" applyFont="1" applyBorder="1"/>
    <xf numFmtId="0" fontId="0" fillId="0" borderId="0" xfId="0" applyFont="1" applyBorder="1"/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20" fontId="3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0" fontId="3" fillId="0" borderId="14" xfId="0" applyNumberFormat="1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0" fontId="3" fillId="0" borderId="5" xfId="0" applyNumberFormat="1" applyFont="1" applyBorder="1" applyAlignment="1">
      <alignment horizontal="center" vertical="center" wrapText="1"/>
    </xf>
    <xf numFmtId="20" fontId="3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16" fillId="0" borderId="1" xfId="0" applyFont="1" applyBorder="1" applyAlignment="1">
      <alignment horizontal="center" vertical="center" wrapText="1" inden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indent="5"/>
    </xf>
    <xf numFmtId="0" fontId="3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00CC"/>
      <color rgb="FF008000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tabSelected="1" zoomScaleNormal="100" workbookViewId="0">
      <selection activeCell="I5" sqref="I5"/>
    </sheetView>
  </sheetViews>
  <sheetFormatPr defaultRowHeight="15.75" x14ac:dyDescent="0.25"/>
  <cols>
    <col min="1" max="1" width="3.85546875" bestFit="1" customWidth="1"/>
    <col min="2" max="2" width="14.5703125" style="8" customWidth="1"/>
    <col min="3" max="3" width="7.42578125" style="6" bestFit="1" customWidth="1"/>
    <col min="4" max="4" width="19.28515625" style="6" customWidth="1"/>
    <col min="5" max="5" width="7.28515625" style="6" customWidth="1"/>
    <col min="6" max="6" width="19.28515625" style="7" customWidth="1"/>
    <col min="7" max="7" width="17.5703125" style="94" customWidth="1"/>
  </cols>
  <sheetData>
    <row r="1" spans="1:7" s="12" customFormat="1" ht="29.25" thickBot="1" x14ac:dyDescent="0.3">
      <c r="A1" s="9" t="s">
        <v>0</v>
      </c>
      <c r="B1" s="5" t="s">
        <v>1</v>
      </c>
      <c r="C1" s="4" t="s">
        <v>2</v>
      </c>
      <c r="D1" s="10" t="s">
        <v>3</v>
      </c>
      <c r="E1" s="10" t="s">
        <v>4</v>
      </c>
      <c r="F1" s="10" t="s">
        <v>95</v>
      </c>
      <c r="G1" s="11" t="s">
        <v>77</v>
      </c>
    </row>
    <row r="2" spans="1:7" s="12" customFormat="1" ht="44.25" customHeight="1" thickBot="1" x14ac:dyDescent="0.3">
      <c r="A2" s="13">
        <v>1</v>
      </c>
      <c r="B2" s="115" t="s">
        <v>5</v>
      </c>
      <c r="C2" s="14">
        <v>0.375</v>
      </c>
      <c r="D2" s="15" t="s">
        <v>37</v>
      </c>
      <c r="E2" s="15">
        <v>51</v>
      </c>
      <c r="F2" s="67" t="s">
        <v>79</v>
      </c>
      <c r="G2" s="93" t="s">
        <v>85</v>
      </c>
    </row>
    <row r="3" spans="1:7" s="12" customFormat="1" ht="20.25" customHeight="1" thickBot="1" x14ac:dyDescent="0.3">
      <c r="A3" s="13">
        <v>2</v>
      </c>
      <c r="B3" s="116"/>
      <c r="C3" s="14">
        <v>0.375</v>
      </c>
      <c r="D3" s="15" t="s">
        <v>37</v>
      </c>
      <c r="E3" s="15">
        <v>50</v>
      </c>
      <c r="F3" s="67" t="s">
        <v>79</v>
      </c>
      <c r="G3" s="93" t="s">
        <v>85</v>
      </c>
    </row>
    <row r="4" spans="1:7" s="12" customFormat="1" ht="30.6" customHeight="1" thickBot="1" x14ac:dyDescent="0.3">
      <c r="A4" s="13">
        <v>3</v>
      </c>
      <c r="B4" s="117"/>
      <c r="C4" s="14">
        <v>0.375</v>
      </c>
      <c r="D4" s="15" t="s">
        <v>39</v>
      </c>
      <c r="E4" s="15">
        <v>49</v>
      </c>
      <c r="F4" s="67" t="s">
        <v>79</v>
      </c>
      <c r="G4" s="93" t="s">
        <v>86</v>
      </c>
    </row>
    <row r="5" spans="1:7" s="12" customFormat="1" ht="24.75" customHeight="1" thickBot="1" x14ac:dyDescent="0.3">
      <c r="A5" s="13">
        <v>4</v>
      </c>
      <c r="B5" s="117"/>
      <c r="C5" s="14" t="s">
        <v>6</v>
      </c>
      <c r="D5" s="15" t="s">
        <v>38</v>
      </c>
      <c r="E5" s="15">
        <v>48</v>
      </c>
      <c r="F5" s="67" t="s">
        <v>79</v>
      </c>
      <c r="G5" s="93" t="s">
        <v>86</v>
      </c>
    </row>
    <row r="6" spans="1:7" s="12" customFormat="1" ht="30" customHeight="1" thickBot="1" x14ac:dyDescent="0.3">
      <c r="A6" s="13">
        <v>5</v>
      </c>
      <c r="B6" s="117"/>
      <c r="C6" s="14">
        <v>0.375</v>
      </c>
      <c r="D6" s="15" t="s">
        <v>7</v>
      </c>
      <c r="E6" s="15">
        <v>47</v>
      </c>
      <c r="F6" s="67" t="s">
        <v>79</v>
      </c>
      <c r="G6" s="93" t="s">
        <v>87</v>
      </c>
    </row>
    <row r="7" spans="1:7" s="12" customFormat="1" ht="25.5" customHeight="1" thickBot="1" x14ac:dyDescent="0.3">
      <c r="A7" s="13">
        <v>6</v>
      </c>
      <c r="B7" s="117"/>
      <c r="C7" s="14">
        <v>0.375</v>
      </c>
      <c r="D7" s="15" t="s">
        <v>36</v>
      </c>
      <c r="E7" s="15">
        <v>37</v>
      </c>
      <c r="F7" s="67" t="s">
        <v>78</v>
      </c>
      <c r="G7" s="93" t="s">
        <v>85</v>
      </c>
    </row>
    <row r="8" spans="1:7" s="12" customFormat="1" ht="24" customHeight="1" thickBot="1" x14ac:dyDescent="0.3">
      <c r="A8" s="13">
        <v>7</v>
      </c>
      <c r="B8" s="117"/>
      <c r="C8" s="14">
        <v>0.375</v>
      </c>
      <c r="D8" s="15" t="s">
        <v>8</v>
      </c>
      <c r="E8" s="15">
        <v>36</v>
      </c>
      <c r="F8" s="67" t="s">
        <v>78</v>
      </c>
      <c r="G8" s="93" t="s">
        <v>86</v>
      </c>
    </row>
    <row r="9" spans="1:7" s="12" customFormat="1" ht="33.6" customHeight="1" thickBot="1" x14ac:dyDescent="0.3">
      <c r="A9" s="13">
        <v>8</v>
      </c>
      <c r="B9" s="117"/>
      <c r="C9" s="14">
        <v>0.375</v>
      </c>
      <c r="D9" s="15" t="s">
        <v>8</v>
      </c>
      <c r="E9" s="15">
        <v>35</v>
      </c>
      <c r="F9" s="67" t="s">
        <v>78</v>
      </c>
      <c r="G9" s="93" t="s">
        <v>86</v>
      </c>
    </row>
    <row r="10" spans="1:7" s="12" customFormat="1" ht="24.75" customHeight="1" thickBot="1" x14ac:dyDescent="0.3">
      <c r="A10" s="13">
        <v>9</v>
      </c>
      <c r="B10" s="117"/>
      <c r="C10" s="14">
        <v>0.375</v>
      </c>
      <c r="D10" s="15" t="s">
        <v>9</v>
      </c>
      <c r="E10" s="15">
        <v>6</v>
      </c>
      <c r="F10" s="67" t="s">
        <v>80</v>
      </c>
      <c r="G10" s="93" t="s">
        <v>87</v>
      </c>
    </row>
    <row r="11" spans="1:7" s="12" customFormat="1" ht="24" customHeight="1" thickBot="1" x14ac:dyDescent="0.3">
      <c r="A11" s="13">
        <v>10</v>
      </c>
      <c r="B11" s="117"/>
      <c r="C11" s="14">
        <v>0.375</v>
      </c>
      <c r="D11" s="15" t="s">
        <v>10</v>
      </c>
      <c r="E11" s="15">
        <v>30</v>
      </c>
      <c r="F11" s="67" t="s">
        <v>78</v>
      </c>
      <c r="G11" s="93" t="s">
        <v>87</v>
      </c>
    </row>
    <row r="12" spans="1:7" s="20" customFormat="1" ht="32.25" customHeight="1" thickBot="1" x14ac:dyDescent="0.3">
      <c r="A12" s="16">
        <v>11</v>
      </c>
      <c r="B12" s="117"/>
      <c r="C12" s="18">
        <v>0.375</v>
      </c>
      <c r="D12" s="19" t="s">
        <v>49</v>
      </c>
      <c r="E12" s="19">
        <v>29</v>
      </c>
      <c r="F12" s="19" t="s">
        <v>78</v>
      </c>
      <c r="G12" s="93" t="s">
        <v>85</v>
      </c>
    </row>
    <row r="13" spans="1:7" s="20" customFormat="1" ht="32.25" customHeight="1" thickBot="1" x14ac:dyDescent="0.3">
      <c r="A13" s="16">
        <v>12</v>
      </c>
      <c r="B13" s="117"/>
      <c r="C13" s="18" t="s">
        <v>6</v>
      </c>
      <c r="D13" s="19" t="s">
        <v>11</v>
      </c>
      <c r="E13" s="19">
        <v>31</v>
      </c>
      <c r="F13" s="19" t="s">
        <v>78</v>
      </c>
      <c r="G13" s="93" t="s">
        <v>89</v>
      </c>
    </row>
    <row r="14" spans="1:7" s="20" customFormat="1" ht="32.25" customHeight="1" thickBot="1" x14ac:dyDescent="0.3">
      <c r="A14" s="16">
        <v>13</v>
      </c>
      <c r="B14" s="117"/>
      <c r="C14" s="18" t="s">
        <v>6</v>
      </c>
      <c r="D14" s="19" t="s">
        <v>11</v>
      </c>
      <c r="E14" s="19">
        <v>34</v>
      </c>
      <c r="F14" s="19" t="s">
        <v>78</v>
      </c>
      <c r="G14" s="93" t="s">
        <v>89</v>
      </c>
    </row>
    <row r="15" spans="1:7" s="20" customFormat="1" ht="32.25" customHeight="1" thickBot="1" x14ac:dyDescent="0.3">
      <c r="A15" s="16">
        <v>14</v>
      </c>
      <c r="B15" s="117"/>
      <c r="C15" s="18" t="s">
        <v>6</v>
      </c>
      <c r="D15" s="17" t="s">
        <v>59</v>
      </c>
      <c r="E15" s="19">
        <v>4</v>
      </c>
      <c r="F15" s="19" t="s">
        <v>78</v>
      </c>
      <c r="G15" s="93" t="s">
        <v>88</v>
      </c>
    </row>
    <row r="16" spans="1:7" s="12" customFormat="1" ht="33.75" customHeight="1" thickBot="1" x14ac:dyDescent="0.3">
      <c r="A16" s="13">
        <v>15</v>
      </c>
      <c r="B16" s="117"/>
      <c r="C16" s="14">
        <v>0.375</v>
      </c>
      <c r="D16" s="15" t="s">
        <v>51</v>
      </c>
      <c r="E16" s="15" t="s">
        <v>12</v>
      </c>
      <c r="F16" s="67" t="s">
        <v>78</v>
      </c>
      <c r="G16" s="93" t="s">
        <v>88</v>
      </c>
    </row>
    <row r="17" spans="1:7" s="12" customFormat="1" ht="39.75" customHeight="1" thickBot="1" x14ac:dyDescent="0.3">
      <c r="A17" s="13"/>
      <c r="B17" s="123" t="s">
        <v>82</v>
      </c>
      <c r="C17" s="124"/>
      <c r="D17" s="124"/>
      <c r="E17" s="124"/>
      <c r="F17" s="124"/>
      <c r="G17" s="124"/>
    </row>
    <row r="18" spans="1:7" s="12" customFormat="1" hidden="1" thickBot="1" x14ac:dyDescent="0.3">
      <c r="A18" s="13"/>
      <c r="B18" s="48"/>
      <c r="C18" s="14"/>
      <c r="D18" s="15"/>
      <c r="E18" s="15"/>
      <c r="F18" s="45"/>
      <c r="G18" s="67"/>
    </row>
    <row r="19" spans="1:7" s="12" customFormat="1" ht="18.600000000000001" customHeight="1" thickBot="1" x14ac:dyDescent="0.3">
      <c r="A19" s="13">
        <v>1</v>
      </c>
      <c r="B19" s="115" t="s">
        <v>14</v>
      </c>
      <c r="C19" s="14">
        <v>0.375</v>
      </c>
      <c r="D19" s="15" t="s">
        <v>37</v>
      </c>
      <c r="E19" s="15">
        <v>51</v>
      </c>
      <c r="F19" s="67" t="s">
        <v>79</v>
      </c>
      <c r="G19" s="93" t="s">
        <v>85</v>
      </c>
    </row>
    <row r="20" spans="1:7" s="12" customFormat="1" ht="17.45" customHeight="1" thickBot="1" x14ac:dyDescent="0.3">
      <c r="A20" s="13">
        <v>2</v>
      </c>
      <c r="B20" s="117"/>
      <c r="C20" s="14">
        <v>0.375</v>
      </c>
      <c r="D20" s="15" t="s">
        <v>37</v>
      </c>
      <c r="E20" s="15">
        <v>50</v>
      </c>
      <c r="F20" s="67" t="s">
        <v>79</v>
      </c>
      <c r="G20" s="93" t="s">
        <v>85</v>
      </c>
    </row>
    <row r="21" spans="1:7" s="12" customFormat="1" ht="23.25" customHeight="1" thickBot="1" x14ac:dyDescent="0.3">
      <c r="A21" s="13">
        <v>3</v>
      </c>
      <c r="B21" s="117"/>
      <c r="C21" s="14">
        <v>0.375</v>
      </c>
      <c r="D21" s="15" t="s">
        <v>39</v>
      </c>
      <c r="E21" s="15">
        <v>49</v>
      </c>
      <c r="F21" s="67" t="s">
        <v>79</v>
      </c>
      <c r="G21" s="93" t="s">
        <v>86</v>
      </c>
    </row>
    <row r="22" spans="1:7" s="12" customFormat="1" ht="17.25" customHeight="1" thickBot="1" x14ac:dyDescent="0.3">
      <c r="A22" s="13">
        <v>4</v>
      </c>
      <c r="B22" s="117"/>
      <c r="C22" s="14">
        <v>0.375</v>
      </c>
      <c r="D22" s="15" t="s">
        <v>38</v>
      </c>
      <c r="E22" s="15">
        <v>48</v>
      </c>
      <c r="F22" s="67" t="s">
        <v>79</v>
      </c>
      <c r="G22" s="93" t="s">
        <v>86</v>
      </c>
    </row>
    <row r="23" spans="1:7" s="12" customFormat="1" ht="20.25" customHeight="1" thickBot="1" x14ac:dyDescent="0.3">
      <c r="A23" s="13">
        <v>5</v>
      </c>
      <c r="B23" s="117"/>
      <c r="C23" s="14">
        <v>0.375</v>
      </c>
      <c r="D23" s="15" t="s">
        <v>7</v>
      </c>
      <c r="E23" s="15">
        <v>47</v>
      </c>
      <c r="F23" s="67" t="s">
        <v>79</v>
      </c>
      <c r="G23" s="93" t="s">
        <v>87</v>
      </c>
    </row>
    <row r="24" spans="1:7" s="12" customFormat="1" ht="21" customHeight="1" thickBot="1" x14ac:dyDescent="0.3">
      <c r="A24" s="13">
        <v>6</v>
      </c>
      <c r="B24" s="117"/>
      <c r="C24" s="14">
        <v>0.375</v>
      </c>
      <c r="D24" s="15" t="s">
        <v>36</v>
      </c>
      <c r="E24" s="15">
        <v>37</v>
      </c>
      <c r="F24" s="25" t="s">
        <v>78</v>
      </c>
      <c r="G24" s="93" t="s">
        <v>85</v>
      </c>
    </row>
    <row r="25" spans="1:7" s="12" customFormat="1" ht="26.45" customHeight="1" thickBot="1" x14ac:dyDescent="0.3">
      <c r="A25" s="13">
        <v>7</v>
      </c>
      <c r="B25" s="117"/>
      <c r="C25" s="14">
        <v>0.375</v>
      </c>
      <c r="D25" s="15" t="s">
        <v>8</v>
      </c>
      <c r="E25" s="15">
        <v>36</v>
      </c>
      <c r="F25" s="67" t="s">
        <v>78</v>
      </c>
      <c r="G25" s="93" t="s">
        <v>86</v>
      </c>
    </row>
    <row r="26" spans="1:7" s="12" customFormat="1" ht="23.25" customHeight="1" thickBot="1" x14ac:dyDescent="0.3">
      <c r="A26" s="13">
        <v>8</v>
      </c>
      <c r="B26" s="117"/>
      <c r="C26" s="14">
        <v>0.375</v>
      </c>
      <c r="D26" s="15" t="s">
        <v>8</v>
      </c>
      <c r="E26" s="15">
        <v>35</v>
      </c>
      <c r="F26" s="67" t="s">
        <v>78</v>
      </c>
      <c r="G26" s="93" t="s">
        <v>86</v>
      </c>
    </row>
    <row r="27" spans="1:7" s="12" customFormat="1" ht="31.15" customHeight="1" thickBot="1" x14ac:dyDescent="0.3">
      <c r="A27" s="16">
        <v>9</v>
      </c>
      <c r="B27" s="117"/>
      <c r="C27" s="18">
        <v>0.375</v>
      </c>
      <c r="D27" s="15" t="s">
        <v>9</v>
      </c>
      <c r="E27" s="15">
        <v>6</v>
      </c>
      <c r="F27" s="19" t="s">
        <v>80</v>
      </c>
      <c r="G27" s="93" t="s">
        <v>87</v>
      </c>
    </row>
    <row r="28" spans="1:7" s="20" customFormat="1" ht="28.9" customHeight="1" thickBot="1" x14ac:dyDescent="0.3">
      <c r="A28" s="13">
        <v>10</v>
      </c>
      <c r="B28" s="117"/>
      <c r="C28" s="14">
        <v>0.375</v>
      </c>
      <c r="D28" s="15" t="s">
        <v>10</v>
      </c>
      <c r="E28" s="15">
        <v>30</v>
      </c>
      <c r="F28" s="67" t="s">
        <v>78</v>
      </c>
      <c r="G28" s="93" t="s">
        <v>87</v>
      </c>
    </row>
    <row r="29" spans="1:7" s="12" customFormat="1" ht="33.6" customHeight="1" thickBot="1" x14ac:dyDescent="0.3">
      <c r="A29" s="13">
        <v>11</v>
      </c>
      <c r="B29" s="117"/>
      <c r="C29" s="14">
        <v>0.375</v>
      </c>
      <c r="D29" s="19" t="s">
        <v>15</v>
      </c>
      <c r="E29" s="19">
        <v>31</v>
      </c>
      <c r="F29" s="67" t="s">
        <v>78</v>
      </c>
      <c r="G29" s="93" t="s">
        <v>89</v>
      </c>
    </row>
    <row r="30" spans="1:7" s="12" customFormat="1" ht="21.6" customHeight="1" thickBot="1" x14ac:dyDescent="0.3">
      <c r="A30" s="13">
        <v>12</v>
      </c>
      <c r="B30" s="117"/>
      <c r="C30" s="14" t="s">
        <v>6</v>
      </c>
      <c r="D30" s="15" t="s">
        <v>15</v>
      </c>
      <c r="E30" s="15">
        <v>34</v>
      </c>
      <c r="F30" s="67" t="s">
        <v>78</v>
      </c>
      <c r="G30" s="93" t="s">
        <v>89</v>
      </c>
    </row>
    <row r="31" spans="1:7" s="12" customFormat="1" ht="24.6" customHeight="1" thickBot="1" x14ac:dyDescent="0.3">
      <c r="A31" s="13">
        <v>13</v>
      </c>
      <c r="B31" s="117"/>
      <c r="C31" s="14" t="s">
        <v>6</v>
      </c>
      <c r="D31" s="15" t="s">
        <v>16</v>
      </c>
      <c r="E31" s="15">
        <v>38</v>
      </c>
      <c r="F31" s="67" t="s">
        <v>78</v>
      </c>
      <c r="G31" s="93" t="s">
        <v>90</v>
      </c>
    </row>
    <row r="32" spans="1:7" s="12" customFormat="1" ht="25.15" customHeight="1" thickBot="1" x14ac:dyDescent="0.3">
      <c r="A32" s="13">
        <v>14</v>
      </c>
      <c r="B32" s="117"/>
      <c r="C32" s="14" t="s">
        <v>6</v>
      </c>
      <c r="D32" s="15" t="s">
        <v>53</v>
      </c>
      <c r="E32" s="15">
        <v>4</v>
      </c>
      <c r="F32" s="67" t="s">
        <v>78</v>
      </c>
      <c r="G32" s="93" t="s">
        <v>90</v>
      </c>
    </row>
    <row r="33" spans="1:7" s="12" customFormat="1" ht="25.15" customHeight="1" thickBot="1" x14ac:dyDescent="0.3">
      <c r="A33" s="13">
        <v>15</v>
      </c>
      <c r="B33" s="117"/>
      <c r="C33" s="14" t="s">
        <v>6</v>
      </c>
      <c r="D33" s="15" t="s">
        <v>16</v>
      </c>
      <c r="E33" s="15">
        <v>10</v>
      </c>
      <c r="F33" s="67" t="s">
        <v>81</v>
      </c>
      <c r="G33" s="93" t="s">
        <v>87</v>
      </c>
    </row>
    <row r="34" spans="1:7" s="12" customFormat="1" ht="30.75" customHeight="1" thickBot="1" x14ac:dyDescent="0.3">
      <c r="A34" s="13">
        <v>16</v>
      </c>
      <c r="B34" s="117"/>
      <c r="C34" s="14" t="s">
        <v>6</v>
      </c>
      <c r="D34" s="15" t="s">
        <v>54</v>
      </c>
      <c r="E34" s="15">
        <v>29</v>
      </c>
      <c r="F34" s="67" t="s">
        <v>78</v>
      </c>
      <c r="G34" s="93" t="s">
        <v>90</v>
      </c>
    </row>
    <row r="35" spans="1:7" s="12" customFormat="1" ht="30.75" customHeight="1" thickBot="1" x14ac:dyDescent="0.3">
      <c r="A35" s="13">
        <v>17</v>
      </c>
      <c r="B35" s="117"/>
      <c r="C35" s="14" t="s">
        <v>6</v>
      </c>
      <c r="D35" s="15" t="s">
        <v>60</v>
      </c>
      <c r="E35" s="58" t="s">
        <v>40</v>
      </c>
      <c r="F35" s="67" t="s">
        <v>78</v>
      </c>
      <c r="G35" s="93" t="s">
        <v>90</v>
      </c>
    </row>
    <row r="36" spans="1:7" s="12" customFormat="1" ht="30.75" customHeight="1" thickBot="1" x14ac:dyDescent="0.3">
      <c r="A36" s="13">
        <v>18</v>
      </c>
      <c r="B36" s="117"/>
      <c r="C36" s="14">
        <v>0.375</v>
      </c>
      <c r="D36" s="15" t="str">
        <f>$D$35</f>
        <v>OD LO - 10</v>
      </c>
      <c r="E36" s="15">
        <v>46</v>
      </c>
      <c r="F36" s="67" t="s">
        <v>79</v>
      </c>
      <c r="G36" s="95" t="s">
        <v>89</v>
      </c>
    </row>
    <row r="37" spans="1:7" s="12" customFormat="1" ht="22.5" customHeight="1" thickBot="1" x14ac:dyDescent="0.3">
      <c r="A37" s="13">
        <v>19</v>
      </c>
      <c r="B37" s="117"/>
      <c r="C37" s="14">
        <v>0.375</v>
      </c>
      <c r="D37" s="15" t="s">
        <v>51</v>
      </c>
      <c r="E37" s="15" t="s">
        <v>12</v>
      </c>
      <c r="F37" s="67" t="s">
        <v>78</v>
      </c>
      <c r="G37" s="93" t="s">
        <v>88</v>
      </c>
    </row>
    <row r="38" spans="1:7" s="12" customFormat="1" ht="27.75" customHeight="1" thickBot="1" x14ac:dyDescent="0.3">
      <c r="A38" s="13"/>
      <c r="B38" s="118"/>
      <c r="C38" s="14"/>
      <c r="D38" s="19"/>
      <c r="E38" s="15"/>
      <c r="F38" s="67"/>
      <c r="G38" s="93"/>
    </row>
    <row r="39" spans="1:7" s="12" customFormat="1" ht="30.75" customHeight="1" thickBot="1" x14ac:dyDescent="0.3">
      <c r="A39" s="125" t="s">
        <v>84</v>
      </c>
      <c r="B39" s="126"/>
      <c r="C39" s="126"/>
      <c r="D39" s="126"/>
      <c r="E39" s="126"/>
      <c r="F39" s="126"/>
      <c r="G39" s="126"/>
    </row>
    <row r="40" spans="1:7" s="12" customFormat="1" ht="34.15" customHeight="1" thickBot="1" x14ac:dyDescent="0.3">
      <c r="A40" s="13">
        <v>1</v>
      </c>
      <c r="B40" s="119" t="s">
        <v>17</v>
      </c>
      <c r="C40" s="14">
        <v>0.375</v>
      </c>
      <c r="D40" s="15" t="s">
        <v>37</v>
      </c>
      <c r="E40" s="15">
        <v>51</v>
      </c>
      <c r="F40" s="67" t="s">
        <v>79</v>
      </c>
      <c r="G40" s="93" t="s">
        <v>85</v>
      </c>
    </row>
    <row r="41" spans="1:7" s="12" customFormat="1" ht="20.25" customHeight="1" thickBot="1" x14ac:dyDescent="0.3">
      <c r="A41" s="13">
        <v>2</v>
      </c>
      <c r="B41" s="120"/>
      <c r="C41" s="14">
        <v>0.375</v>
      </c>
      <c r="D41" s="15" t="s">
        <v>37</v>
      </c>
      <c r="E41" s="15">
        <v>50</v>
      </c>
      <c r="F41" s="67" t="s">
        <v>79</v>
      </c>
      <c r="G41" s="93" t="s">
        <v>85</v>
      </c>
    </row>
    <row r="42" spans="1:7" s="12" customFormat="1" ht="17.25" customHeight="1" thickBot="1" x14ac:dyDescent="0.3">
      <c r="A42" s="13">
        <v>3</v>
      </c>
      <c r="B42" s="120"/>
      <c r="C42" s="14">
        <v>0.375</v>
      </c>
      <c r="D42" s="15" t="s">
        <v>39</v>
      </c>
      <c r="E42" s="15">
        <v>49</v>
      </c>
      <c r="F42" s="80" t="s">
        <v>79</v>
      </c>
      <c r="G42" s="93" t="s">
        <v>86</v>
      </c>
    </row>
    <row r="43" spans="1:7" s="12" customFormat="1" ht="21" customHeight="1" thickBot="1" x14ac:dyDescent="0.3">
      <c r="A43" s="13">
        <v>4</v>
      </c>
      <c r="B43" s="120"/>
      <c r="C43" s="14">
        <v>0.375</v>
      </c>
      <c r="D43" s="15" t="s">
        <v>38</v>
      </c>
      <c r="E43" s="15">
        <v>48</v>
      </c>
      <c r="F43" s="80" t="s">
        <v>79</v>
      </c>
      <c r="G43" s="93" t="s">
        <v>86</v>
      </c>
    </row>
    <row r="44" spans="1:7" s="12" customFormat="1" ht="21.75" customHeight="1" thickBot="1" x14ac:dyDescent="0.3">
      <c r="A44" s="13">
        <v>5</v>
      </c>
      <c r="B44" s="120"/>
      <c r="C44" s="14">
        <v>0.375</v>
      </c>
      <c r="D44" s="15" t="s">
        <v>7</v>
      </c>
      <c r="E44" s="15">
        <v>47</v>
      </c>
      <c r="F44" s="80" t="s">
        <v>79</v>
      </c>
      <c r="G44" s="93" t="s">
        <v>87</v>
      </c>
    </row>
    <row r="45" spans="1:7" s="12" customFormat="1" ht="21" customHeight="1" thickBot="1" x14ac:dyDescent="0.3">
      <c r="A45" s="13">
        <v>6</v>
      </c>
      <c r="B45" s="120"/>
      <c r="C45" s="14">
        <v>0.375</v>
      </c>
      <c r="D45" s="15" t="s">
        <v>36</v>
      </c>
      <c r="E45" s="15">
        <v>37</v>
      </c>
      <c r="F45" s="67" t="s">
        <v>78</v>
      </c>
      <c r="G45" s="93" t="s">
        <v>85</v>
      </c>
    </row>
    <row r="46" spans="1:7" s="12" customFormat="1" ht="21" customHeight="1" thickBot="1" x14ac:dyDescent="0.3">
      <c r="A46" s="13">
        <v>7</v>
      </c>
      <c r="B46" s="120"/>
      <c r="C46" s="14">
        <v>0.375</v>
      </c>
      <c r="D46" s="15" t="s">
        <v>25</v>
      </c>
      <c r="E46" s="15">
        <v>36</v>
      </c>
      <c r="F46" s="67" t="s">
        <v>78</v>
      </c>
      <c r="G46" s="93" t="s">
        <v>86</v>
      </c>
    </row>
    <row r="47" spans="1:7" s="12" customFormat="1" ht="31.9" customHeight="1" thickBot="1" x14ac:dyDescent="0.3">
      <c r="A47" s="13">
        <v>8</v>
      </c>
      <c r="B47" s="120"/>
      <c r="C47" s="14">
        <v>0.375</v>
      </c>
      <c r="D47" s="15" t="s">
        <v>8</v>
      </c>
      <c r="E47" s="15">
        <v>35</v>
      </c>
      <c r="F47" s="1" t="s">
        <v>78</v>
      </c>
      <c r="G47" s="93" t="s">
        <v>86</v>
      </c>
    </row>
    <row r="48" spans="1:7" s="12" customFormat="1" ht="21.75" customHeight="1" thickBot="1" x14ac:dyDescent="0.3">
      <c r="A48" s="13">
        <v>9</v>
      </c>
      <c r="B48" s="120"/>
      <c r="C48" s="14">
        <v>0.375</v>
      </c>
      <c r="D48" s="15" t="s">
        <v>9</v>
      </c>
      <c r="E48" s="15">
        <v>6</v>
      </c>
      <c r="F48" s="81" t="s">
        <v>80</v>
      </c>
      <c r="G48" s="93" t="s">
        <v>87</v>
      </c>
    </row>
    <row r="49" spans="1:24" s="12" customFormat="1" ht="20.25" customHeight="1" thickBot="1" x14ac:dyDescent="0.3">
      <c r="A49" s="13">
        <v>10</v>
      </c>
      <c r="B49" s="120"/>
      <c r="C49" s="14">
        <v>0.375</v>
      </c>
      <c r="D49" s="15" t="s">
        <v>10</v>
      </c>
      <c r="E49" s="15">
        <v>30</v>
      </c>
      <c r="F49" s="67" t="s">
        <v>78</v>
      </c>
      <c r="G49" s="93" t="s">
        <v>87</v>
      </c>
    </row>
    <row r="50" spans="1:24" s="12" customFormat="1" ht="21" customHeight="1" thickBot="1" x14ac:dyDescent="0.3">
      <c r="A50" s="13">
        <v>11</v>
      </c>
      <c r="B50" s="120"/>
      <c r="C50" s="14">
        <v>0.375</v>
      </c>
      <c r="D50" s="15" t="s">
        <v>55</v>
      </c>
      <c r="E50" s="15" t="s">
        <v>12</v>
      </c>
      <c r="F50" s="67" t="s">
        <v>78</v>
      </c>
      <c r="G50" s="67" t="s">
        <v>88</v>
      </c>
    </row>
    <row r="51" spans="1:24" s="12" customFormat="1" thickBot="1" x14ac:dyDescent="0.3">
      <c r="A51" s="13">
        <v>12</v>
      </c>
      <c r="B51" s="120"/>
      <c r="C51" s="14">
        <v>0.375</v>
      </c>
      <c r="D51" s="15" t="s">
        <v>61</v>
      </c>
      <c r="E51" s="15">
        <v>29</v>
      </c>
      <c r="F51" s="82" t="s">
        <v>78</v>
      </c>
      <c r="G51" s="96" t="s">
        <v>90</v>
      </c>
    </row>
    <row r="52" spans="1:24" s="12" customFormat="1" ht="22.15" customHeight="1" thickBot="1" x14ac:dyDescent="0.3">
      <c r="A52" s="13">
        <v>13</v>
      </c>
      <c r="B52" s="120"/>
      <c r="C52" s="14">
        <v>0.375</v>
      </c>
      <c r="D52" s="15" t="s">
        <v>16</v>
      </c>
      <c r="E52" s="15">
        <v>4</v>
      </c>
      <c r="F52" s="81" t="s">
        <v>78</v>
      </c>
      <c r="G52" s="97" t="s">
        <v>90</v>
      </c>
    </row>
    <row r="53" spans="1:24" s="12" customFormat="1" ht="19.149999999999999" customHeight="1" thickBot="1" x14ac:dyDescent="0.3">
      <c r="A53" s="13">
        <v>14</v>
      </c>
      <c r="B53" s="120"/>
      <c r="C53" s="61" t="s">
        <v>19</v>
      </c>
      <c r="D53" s="62" t="s">
        <v>56</v>
      </c>
      <c r="E53" s="15">
        <v>53</v>
      </c>
      <c r="F53" s="81" t="s">
        <v>79</v>
      </c>
      <c r="G53" s="97" t="s">
        <v>88</v>
      </c>
    </row>
    <row r="54" spans="1:24" s="12" customFormat="1" ht="19.899999999999999" customHeight="1" thickBot="1" x14ac:dyDescent="0.3">
      <c r="A54" s="13">
        <v>15</v>
      </c>
      <c r="B54" s="121"/>
      <c r="C54" s="35" t="s">
        <v>19</v>
      </c>
      <c r="D54" s="59" t="s">
        <v>20</v>
      </c>
      <c r="E54" s="31">
        <v>31</v>
      </c>
      <c r="F54" s="31" t="s">
        <v>78</v>
      </c>
      <c r="G54" s="31" t="s">
        <v>89</v>
      </c>
    </row>
    <row r="55" spans="1:24" s="12" customFormat="1" ht="21" customHeight="1" thickBot="1" x14ac:dyDescent="0.3">
      <c r="A55" s="46">
        <v>16</v>
      </c>
      <c r="B55" s="122"/>
      <c r="C55" s="35" t="s">
        <v>19</v>
      </c>
      <c r="D55" s="31" t="s">
        <v>15</v>
      </c>
      <c r="E55" s="31">
        <v>34</v>
      </c>
      <c r="F55" s="31" t="s">
        <v>78</v>
      </c>
      <c r="G55" s="31" t="s">
        <v>89</v>
      </c>
    </row>
    <row r="56" spans="1:24" s="12" customFormat="1" ht="54" customHeight="1" thickBot="1" x14ac:dyDescent="0.3">
      <c r="B56" s="127" t="s">
        <v>83</v>
      </c>
      <c r="C56" s="128"/>
      <c r="D56" s="128"/>
      <c r="E56" s="128"/>
      <c r="F56" s="128"/>
      <c r="G56" s="128"/>
    </row>
    <row r="57" spans="1:24" s="12" customFormat="1" ht="48" thickBot="1" x14ac:dyDescent="0.3">
      <c r="A57" s="31">
        <v>1</v>
      </c>
      <c r="B57" s="76" t="s">
        <v>73</v>
      </c>
      <c r="C57" s="2" t="s">
        <v>21</v>
      </c>
      <c r="D57" s="31" t="s">
        <v>22</v>
      </c>
      <c r="E57" s="31">
        <v>28</v>
      </c>
      <c r="F57" s="67" t="s">
        <v>78</v>
      </c>
      <c r="G57" s="67" t="s">
        <v>91</v>
      </c>
    </row>
    <row r="58" spans="1:24" s="49" customFormat="1" thickBot="1" x14ac:dyDescent="0.3">
      <c r="A58" s="13"/>
      <c r="B58" s="47"/>
      <c r="C58" s="14"/>
      <c r="F58" s="45"/>
      <c r="G58" s="64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0"/>
    </row>
    <row r="59" spans="1:24" s="12" customFormat="1" ht="25.9" customHeight="1" thickBot="1" x14ac:dyDescent="0.3">
      <c r="A59" s="13">
        <v>1</v>
      </c>
      <c r="B59" s="115" t="s">
        <v>69</v>
      </c>
      <c r="C59" s="14" t="s">
        <v>6</v>
      </c>
      <c r="D59" s="15" t="s">
        <v>23</v>
      </c>
      <c r="E59" s="15">
        <v>49</v>
      </c>
      <c r="F59" s="67" t="s">
        <v>79</v>
      </c>
      <c r="G59" s="67" t="s">
        <v>86</v>
      </c>
    </row>
    <row r="60" spans="1:24" s="12" customFormat="1" ht="23.45" customHeight="1" thickBot="1" x14ac:dyDescent="0.3">
      <c r="A60" s="13">
        <v>2</v>
      </c>
      <c r="B60" s="117"/>
      <c r="C60" s="14" t="s">
        <v>6</v>
      </c>
      <c r="D60" s="15" t="s">
        <v>43</v>
      </c>
      <c r="E60" s="15">
        <v>50</v>
      </c>
      <c r="F60" s="67" t="s">
        <v>79</v>
      </c>
      <c r="G60" s="67" t="s">
        <v>87</v>
      </c>
    </row>
    <row r="61" spans="1:24" s="12" customFormat="1" ht="25.9" customHeight="1" thickBot="1" x14ac:dyDescent="0.3">
      <c r="A61" s="13">
        <v>3</v>
      </c>
      <c r="B61" s="117"/>
      <c r="C61" s="14">
        <v>0.375</v>
      </c>
      <c r="D61" s="25" t="s">
        <v>24</v>
      </c>
      <c r="E61" s="25">
        <v>6</v>
      </c>
      <c r="F61" s="67" t="s">
        <v>80</v>
      </c>
      <c r="G61" s="67" t="s">
        <v>87</v>
      </c>
    </row>
    <row r="62" spans="1:24" s="12" customFormat="1" ht="22.15" customHeight="1" thickBot="1" x14ac:dyDescent="0.3">
      <c r="A62" s="13">
        <v>4</v>
      </c>
      <c r="B62" s="117"/>
      <c r="C62" s="14">
        <v>0.375</v>
      </c>
      <c r="D62" s="15" t="s">
        <v>25</v>
      </c>
      <c r="E62" s="15">
        <v>35</v>
      </c>
      <c r="F62" s="28" t="s">
        <v>78</v>
      </c>
      <c r="G62" s="82" t="s">
        <v>85</v>
      </c>
    </row>
    <row r="63" spans="1:24" s="12" customFormat="1" ht="31.9" customHeight="1" thickBot="1" x14ac:dyDescent="0.3">
      <c r="A63" s="13">
        <v>5</v>
      </c>
      <c r="B63" s="117"/>
      <c r="C63" s="14">
        <v>0.375</v>
      </c>
      <c r="D63" s="15" t="s">
        <v>42</v>
      </c>
      <c r="E63" s="15">
        <v>36</v>
      </c>
      <c r="F63" s="83" t="s">
        <v>78</v>
      </c>
      <c r="G63" s="81" t="s">
        <v>86</v>
      </c>
    </row>
    <row r="64" spans="1:24" s="12" customFormat="1" ht="21.6" customHeight="1" thickBot="1" x14ac:dyDescent="0.3">
      <c r="A64" s="13">
        <v>6</v>
      </c>
      <c r="B64" s="117"/>
      <c r="C64" s="14">
        <v>0.375</v>
      </c>
      <c r="D64" s="15" t="s">
        <v>34</v>
      </c>
      <c r="E64" s="15">
        <v>31</v>
      </c>
      <c r="F64" s="83" t="s">
        <v>78</v>
      </c>
      <c r="G64" s="81" t="s">
        <v>87</v>
      </c>
    </row>
    <row r="65" spans="1:44" s="12" customFormat="1" ht="18.600000000000001" customHeight="1" thickBot="1" x14ac:dyDescent="0.3">
      <c r="A65" s="13">
        <v>7</v>
      </c>
      <c r="B65" s="117"/>
      <c r="C65" s="14">
        <v>0.375</v>
      </c>
      <c r="D65" s="15" t="s">
        <v>26</v>
      </c>
      <c r="E65" s="15">
        <v>30</v>
      </c>
      <c r="F65" s="83" t="s">
        <v>78</v>
      </c>
      <c r="G65" s="81" t="s">
        <v>89</v>
      </c>
    </row>
    <row r="66" spans="1:44" s="12" customFormat="1" ht="22.15" customHeight="1" thickBot="1" x14ac:dyDescent="0.3">
      <c r="A66" s="68">
        <v>8</v>
      </c>
      <c r="B66" s="117"/>
      <c r="C66" s="70">
        <v>0.375</v>
      </c>
      <c r="D66" s="66" t="s">
        <v>56</v>
      </c>
      <c r="E66" s="66">
        <v>53</v>
      </c>
      <c r="F66" s="77" t="s">
        <v>79</v>
      </c>
      <c r="G66" s="98" t="s">
        <v>89</v>
      </c>
    </row>
    <row r="67" spans="1:44" s="74" customFormat="1" ht="42.75" customHeight="1" thickBot="1" x14ac:dyDescent="0.3">
      <c r="A67" s="73"/>
      <c r="B67" s="129" t="s">
        <v>93</v>
      </c>
      <c r="C67" s="130"/>
      <c r="D67" s="130"/>
      <c r="E67" s="130"/>
      <c r="F67" s="130"/>
      <c r="G67" s="130"/>
    </row>
    <row r="68" spans="1:44" s="74" customFormat="1" ht="42.75" customHeight="1" thickBot="1" x14ac:dyDescent="0.3">
      <c r="A68" s="41"/>
      <c r="B68" s="131" t="s">
        <v>13</v>
      </c>
      <c r="C68" s="75" t="s">
        <v>6</v>
      </c>
      <c r="D68" s="31" t="s">
        <v>35</v>
      </c>
      <c r="E68" s="75">
        <v>6</v>
      </c>
      <c r="F68" s="84" t="s">
        <v>80</v>
      </c>
      <c r="G68" s="84" t="s">
        <v>87</v>
      </c>
    </row>
    <row r="69" spans="1:44" s="74" customFormat="1" ht="42.75" customHeight="1" thickBot="1" x14ac:dyDescent="0.3">
      <c r="A69" s="41"/>
      <c r="B69" s="132"/>
      <c r="C69" s="75" t="s">
        <v>6</v>
      </c>
      <c r="D69" s="31" t="s">
        <v>52</v>
      </c>
      <c r="E69" s="75">
        <v>35</v>
      </c>
      <c r="F69" s="84" t="s">
        <v>78</v>
      </c>
      <c r="G69" s="84" t="s">
        <v>87</v>
      </c>
    </row>
    <row r="70" spans="1:44" s="12" customFormat="1" ht="26.25" customHeight="1" thickBot="1" x14ac:dyDescent="0.3">
      <c r="A70" s="41">
        <v>1</v>
      </c>
      <c r="B70" s="104" t="s">
        <v>27</v>
      </c>
      <c r="C70" s="71" t="s">
        <v>6</v>
      </c>
      <c r="D70" s="69" t="s">
        <v>62</v>
      </c>
      <c r="E70" s="45">
        <v>51</v>
      </c>
      <c r="F70" s="78" t="s">
        <v>79</v>
      </c>
      <c r="G70" s="99" t="s">
        <v>87</v>
      </c>
    </row>
    <row r="71" spans="1:44" s="41" customFormat="1" ht="38.25" customHeight="1" thickBot="1" x14ac:dyDescent="0.3">
      <c r="A71" s="31">
        <v>2</v>
      </c>
      <c r="B71" s="105"/>
      <c r="C71" s="35" t="s">
        <v>6</v>
      </c>
      <c r="D71" s="100" t="s">
        <v>96</v>
      </c>
      <c r="E71" s="85">
        <v>45</v>
      </c>
      <c r="F71" s="31" t="s">
        <v>78</v>
      </c>
      <c r="G71" s="31" t="s">
        <v>87</v>
      </c>
    </row>
    <row r="72" spans="1:44" s="23" customFormat="1" ht="51.75" thickBot="1" x14ac:dyDescent="0.3">
      <c r="A72" s="31">
        <v>1</v>
      </c>
      <c r="B72" s="3" t="s">
        <v>28</v>
      </c>
      <c r="C72" s="31" t="s">
        <v>21</v>
      </c>
      <c r="D72" s="31" t="s">
        <v>44</v>
      </c>
      <c r="E72" s="86">
        <v>51</v>
      </c>
      <c r="F72" s="67" t="s">
        <v>78</v>
      </c>
      <c r="G72" s="93" t="s">
        <v>92</v>
      </c>
    </row>
    <row r="73" spans="1:44" s="23" customFormat="1" ht="0.75" customHeight="1" thickBot="1" x14ac:dyDescent="0.3">
      <c r="A73" s="34">
        <v>1</v>
      </c>
      <c r="B73" s="111" t="s">
        <v>29</v>
      </c>
      <c r="C73" s="114" t="s">
        <v>6</v>
      </c>
      <c r="F73" s="31"/>
      <c r="G73" s="31"/>
    </row>
    <row r="74" spans="1:44" s="23" customFormat="1" ht="26.25" customHeight="1" thickBot="1" x14ac:dyDescent="0.3">
      <c r="A74" s="34">
        <v>1</v>
      </c>
      <c r="B74" s="112"/>
      <c r="C74" s="107"/>
      <c r="D74" s="31" t="s">
        <v>97</v>
      </c>
      <c r="E74" s="31">
        <v>51</v>
      </c>
      <c r="F74" s="28" t="s">
        <v>79</v>
      </c>
      <c r="G74" s="40" t="s">
        <v>87</v>
      </c>
    </row>
    <row r="75" spans="1:44" s="23" customFormat="1" ht="40.5" customHeight="1" thickBot="1" x14ac:dyDescent="0.3">
      <c r="A75" s="34">
        <v>2</v>
      </c>
      <c r="B75" s="102"/>
      <c r="C75" s="106" t="s">
        <v>6</v>
      </c>
      <c r="D75" s="40" t="s">
        <v>18</v>
      </c>
      <c r="E75" s="28">
        <v>4</v>
      </c>
      <c r="F75" s="28" t="s">
        <v>78</v>
      </c>
      <c r="G75" s="40" t="s">
        <v>89</v>
      </c>
    </row>
    <row r="76" spans="1:44" s="23" customFormat="1" ht="51" customHeight="1" thickBot="1" x14ac:dyDescent="0.3">
      <c r="A76" s="34">
        <v>3</v>
      </c>
      <c r="B76" s="102"/>
      <c r="C76" s="114"/>
      <c r="D76" s="24" t="s">
        <v>68</v>
      </c>
      <c r="E76" s="72">
        <v>50</v>
      </c>
      <c r="F76" s="28" t="s">
        <v>78</v>
      </c>
      <c r="G76" s="40" t="s">
        <v>87</v>
      </c>
    </row>
    <row r="77" spans="1:44" s="23" customFormat="1" ht="0.75" customHeight="1" thickBot="1" x14ac:dyDescent="0.3">
      <c r="A77" s="52"/>
      <c r="B77" s="113"/>
      <c r="C77" s="114"/>
      <c r="D77" s="40" t="s">
        <v>63</v>
      </c>
      <c r="E77" s="28">
        <v>50</v>
      </c>
      <c r="F77" s="60"/>
      <c r="G77" s="44"/>
    </row>
    <row r="78" spans="1:44" s="23" customFormat="1" ht="0.75" customHeight="1" thickBot="1" x14ac:dyDescent="0.3">
      <c r="A78" s="26"/>
      <c r="B78" s="65"/>
      <c r="C78" s="107"/>
      <c r="D78" s="40"/>
      <c r="E78" s="36"/>
      <c r="F78" s="32"/>
      <c r="G78" s="39"/>
    </row>
    <row r="79" spans="1:44" s="29" customFormat="1" ht="35.25" hidden="1" customHeight="1" thickBot="1" x14ac:dyDescent="0.3">
      <c r="A79" s="52"/>
      <c r="B79" s="53"/>
      <c r="C79" s="54"/>
      <c r="D79" s="55"/>
      <c r="E79" s="56"/>
      <c r="F79" s="32"/>
      <c r="G79" s="25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</row>
    <row r="80" spans="1:44" s="22" customFormat="1" ht="15.75" hidden="1" customHeight="1" thickBot="1" x14ac:dyDescent="0.3">
      <c r="A80" s="42"/>
      <c r="B80" s="53"/>
      <c r="C80" s="35" t="s">
        <v>19</v>
      </c>
      <c r="D80" s="40" t="s">
        <v>57</v>
      </c>
      <c r="E80" s="31">
        <v>35</v>
      </c>
      <c r="F80" s="33"/>
      <c r="G80" s="92"/>
    </row>
    <row r="84" spans="1:7" ht="16.5" thickBot="1" x14ac:dyDescent="0.3">
      <c r="F84" s="87"/>
    </row>
    <row r="85" spans="1:7" s="30" customFormat="1" ht="44.25" customHeight="1" thickBot="1" x14ac:dyDescent="0.3">
      <c r="A85" s="106">
        <v>1</v>
      </c>
      <c r="B85" s="104" t="s">
        <v>31</v>
      </c>
      <c r="C85" s="44" t="s">
        <v>21</v>
      </c>
      <c r="D85" s="31" t="s">
        <v>32</v>
      </c>
      <c r="E85" s="31">
        <v>45</v>
      </c>
      <c r="F85" s="31" t="s">
        <v>78</v>
      </c>
      <c r="G85" s="31" t="s">
        <v>91</v>
      </c>
    </row>
    <row r="86" spans="1:7" s="22" customFormat="1" ht="42" customHeight="1" thickBot="1" x14ac:dyDescent="0.3">
      <c r="A86" s="107"/>
      <c r="B86" s="105"/>
      <c r="C86" s="44" t="s">
        <v>21</v>
      </c>
      <c r="D86" s="40" t="s">
        <v>58</v>
      </c>
      <c r="E86" s="38">
        <v>25</v>
      </c>
      <c r="F86" s="31" t="s">
        <v>78</v>
      </c>
      <c r="G86" s="89" t="s">
        <v>91</v>
      </c>
    </row>
    <row r="87" spans="1:7" s="23" customFormat="1" ht="44.25" hidden="1" customHeight="1" thickBot="1" x14ac:dyDescent="0.3">
      <c r="A87" s="43"/>
      <c r="B87" s="108" t="s">
        <v>71</v>
      </c>
      <c r="F87" s="78"/>
      <c r="G87" s="90"/>
    </row>
    <row r="88" spans="1:7" s="23" customFormat="1" ht="30.6" customHeight="1" thickBot="1" x14ac:dyDescent="0.3">
      <c r="A88" s="106">
        <v>2</v>
      </c>
      <c r="B88" s="109"/>
      <c r="C88" s="27">
        <v>0.375</v>
      </c>
      <c r="D88" s="39" t="s">
        <v>45</v>
      </c>
      <c r="E88" s="38">
        <v>35</v>
      </c>
      <c r="F88" s="31" t="s">
        <v>78</v>
      </c>
      <c r="G88" s="89" t="s">
        <v>87</v>
      </c>
    </row>
    <row r="89" spans="1:7" s="23" customFormat="1" ht="24.6" customHeight="1" thickBot="1" x14ac:dyDescent="0.3">
      <c r="A89" s="114"/>
      <c r="B89" s="109"/>
      <c r="C89" s="27">
        <v>0.375</v>
      </c>
      <c r="D89" s="25" t="s">
        <v>67</v>
      </c>
      <c r="E89" s="38">
        <v>6</v>
      </c>
      <c r="F89" s="31" t="s">
        <v>80</v>
      </c>
      <c r="G89" s="90" t="s">
        <v>87</v>
      </c>
    </row>
    <row r="90" spans="1:7" s="23" customFormat="1" ht="26.45" customHeight="1" thickBot="1" x14ac:dyDescent="0.3">
      <c r="A90" s="107"/>
      <c r="B90" s="109"/>
      <c r="C90" s="27">
        <v>0.375</v>
      </c>
      <c r="D90" s="25" t="s">
        <v>46</v>
      </c>
      <c r="E90" s="31">
        <v>51</v>
      </c>
      <c r="F90" s="88" t="s">
        <v>79</v>
      </c>
      <c r="G90" s="91" t="s">
        <v>87</v>
      </c>
    </row>
    <row r="91" spans="1:7" s="23" customFormat="1" ht="39.75" hidden="1" customHeight="1" thickBot="1" x14ac:dyDescent="0.3">
      <c r="A91" s="13">
        <v>2</v>
      </c>
      <c r="B91" s="110"/>
      <c r="C91" s="27" t="s">
        <v>19</v>
      </c>
      <c r="D91" s="31" t="s">
        <v>50</v>
      </c>
      <c r="E91" s="31" t="s">
        <v>41</v>
      </c>
      <c r="F91" s="80"/>
      <c r="G91" s="80"/>
    </row>
    <row r="92" spans="1:7" s="22" customFormat="1" ht="51.6" customHeight="1" thickBot="1" x14ac:dyDescent="0.3">
      <c r="A92" s="33">
        <v>1</v>
      </c>
      <c r="B92" s="3" t="s">
        <v>70</v>
      </c>
      <c r="C92" s="31" t="s">
        <v>19</v>
      </c>
      <c r="D92" s="39" t="s">
        <v>64</v>
      </c>
      <c r="E92" s="31">
        <v>35</v>
      </c>
      <c r="F92" s="31" t="s">
        <v>79</v>
      </c>
      <c r="G92" s="92" t="s">
        <v>87</v>
      </c>
    </row>
    <row r="93" spans="1:7" s="22" customFormat="1" ht="51.6" customHeight="1" thickBot="1" x14ac:dyDescent="0.3">
      <c r="A93" s="73">
        <v>1</v>
      </c>
      <c r="B93" s="63" t="s">
        <v>33</v>
      </c>
      <c r="C93" s="31" t="s">
        <v>19</v>
      </c>
      <c r="D93" s="31" t="s">
        <v>48</v>
      </c>
      <c r="E93" s="31">
        <v>45</v>
      </c>
      <c r="F93" s="31" t="s">
        <v>79</v>
      </c>
      <c r="G93" s="92" t="s">
        <v>87</v>
      </c>
    </row>
    <row r="94" spans="1:7" s="23" customFormat="1" ht="39" customHeight="1" thickBot="1" x14ac:dyDescent="0.3">
      <c r="A94" s="52">
        <v>1</v>
      </c>
      <c r="B94" s="3" t="s">
        <v>72</v>
      </c>
      <c r="C94" s="31" t="s">
        <v>19</v>
      </c>
      <c r="D94" s="31" t="s">
        <v>47</v>
      </c>
      <c r="E94" s="31">
        <v>45</v>
      </c>
      <c r="F94" s="31" t="s">
        <v>79</v>
      </c>
      <c r="G94" s="31" t="s">
        <v>87</v>
      </c>
    </row>
    <row r="95" spans="1:7" ht="16.5" thickBot="1" x14ac:dyDescent="0.3">
      <c r="A95" s="31"/>
    </row>
    <row r="96" spans="1:7" s="22" customFormat="1" ht="53.25" customHeight="1" thickBot="1" x14ac:dyDescent="0.3">
      <c r="A96" s="21">
        <v>1</v>
      </c>
      <c r="B96" s="101" t="s">
        <v>30</v>
      </c>
      <c r="C96" s="35" t="s">
        <v>6</v>
      </c>
      <c r="D96" s="31" t="s">
        <v>65</v>
      </c>
      <c r="E96" s="31" t="s">
        <v>12</v>
      </c>
      <c r="F96" s="31" t="s">
        <v>79</v>
      </c>
      <c r="G96" s="57" t="s">
        <v>87</v>
      </c>
    </row>
    <row r="97" spans="1:7" s="22" customFormat="1" ht="51" customHeight="1" thickBot="1" x14ac:dyDescent="0.3">
      <c r="A97" s="21"/>
      <c r="B97" s="102"/>
      <c r="C97" s="35" t="s">
        <v>6</v>
      </c>
      <c r="D97" s="37" t="s">
        <v>56</v>
      </c>
      <c r="E97" s="31">
        <v>45</v>
      </c>
      <c r="F97" s="31" t="s">
        <v>79</v>
      </c>
      <c r="G97" s="93" t="s">
        <v>87</v>
      </c>
    </row>
    <row r="98" spans="1:7" s="22" customFormat="1" ht="47.45" customHeight="1" thickBot="1" x14ac:dyDescent="0.3">
      <c r="A98" s="31">
        <v>1</v>
      </c>
      <c r="B98" s="103"/>
      <c r="C98" s="35" t="s">
        <v>6</v>
      </c>
      <c r="D98" s="37" t="s">
        <v>66</v>
      </c>
      <c r="E98" s="31">
        <v>53</v>
      </c>
      <c r="F98" s="31" t="s">
        <v>79</v>
      </c>
      <c r="G98" s="93" t="s">
        <v>87</v>
      </c>
    </row>
    <row r="99" spans="1:7" s="23" customFormat="1" ht="54" customHeight="1" x14ac:dyDescent="0.25">
      <c r="A99"/>
      <c r="B99" s="8"/>
      <c r="C99" s="6"/>
      <c r="D99" s="6"/>
      <c r="E99" s="6"/>
      <c r="F99" s="7"/>
      <c r="G99" s="94"/>
    </row>
    <row r="100" spans="1:7" s="12" customFormat="1" ht="69.599999999999994" customHeight="1" x14ac:dyDescent="0.25">
      <c r="A100"/>
      <c r="B100" s="79" t="s">
        <v>74</v>
      </c>
      <c r="C100" s="6"/>
      <c r="D100" s="6"/>
      <c r="E100" s="6"/>
      <c r="F100" s="7"/>
      <c r="G100" s="94"/>
    </row>
    <row r="101" spans="1:7" s="12" customFormat="1" x14ac:dyDescent="0.25">
      <c r="A101"/>
      <c r="B101" s="79" t="s">
        <v>75</v>
      </c>
      <c r="C101" s="6"/>
      <c r="D101" s="6"/>
      <c r="E101" s="6"/>
      <c r="F101" s="7"/>
      <c r="G101" s="94"/>
    </row>
    <row r="102" spans="1:7" x14ac:dyDescent="0.25">
      <c r="B102" s="79" t="s">
        <v>76</v>
      </c>
    </row>
    <row r="103" spans="1:7" x14ac:dyDescent="0.25">
      <c r="B103" s="8" t="s">
        <v>94</v>
      </c>
    </row>
  </sheetData>
  <mergeCells count="18">
    <mergeCell ref="C73:C74"/>
    <mergeCell ref="C75:C78"/>
    <mergeCell ref="B56:G56"/>
    <mergeCell ref="B67:G67"/>
    <mergeCell ref="B68:B69"/>
    <mergeCell ref="B2:B16"/>
    <mergeCell ref="B19:B38"/>
    <mergeCell ref="B40:B55"/>
    <mergeCell ref="B59:B66"/>
    <mergeCell ref="B17:G17"/>
    <mergeCell ref="A39:G39"/>
    <mergeCell ref="B96:B98"/>
    <mergeCell ref="B85:B86"/>
    <mergeCell ref="B70:B71"/>
    <mergeCell ref="A85:A86"/>
    <mergeCell ref="B87:B91"/>
    <mergeCell ref="B73:B77"/>
    <mergeCell ref="A88:A9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ZSTiO- Pisemny</vt:lpstr>
      <vt:lpstr>Arkusz1</vt:lpstr>
    </vt:vector>
  </TitlesOfParts>
  <Company>Ministrerstwo Edukacji Narodowej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Teacher</cp:lastModifiedBy>
  <cp:revision/>
  <cp:lastPrinted>2021-02-19T08:42:34Z</cp:lastPrinted>
  <dcterms:created xsi:type="dcterms:W3CDTF">2017-03-02T14:35:40Z</dcterms:created>
  <dcterms:modified xsi:type="dcterms:W3CDTF">2021-04-23T11:25:23Z</dcterms:modified>
</cp:coreProperties>
</file>